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0755" windowHeight="7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<sst xmlns="http://schemas.openxmlformats.org/spreadsheetml/2006/main" count="13" uniqueCount="13">
  <si>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윈드러너 점수 분석</t>
  </si>
  <si>
    <t>거리점수</t>
  </si>
  <si>
    <t>별점수</t>
  </si>
  <si>
    <t>최종점수</t>
  </si>
  <si>
    <t>골드</t>
  </si>
  <si>
    <t>거리점수 비율</t>
  </si>
  <si>
    <t>FT 횟수</t>
  </si>
  <si>
    <t>캐릭터</t>
  </si>
  <si>
    <t>Lv.8 클로이</t>
  </si>
  <si>
    <t>소환수</t>
  </si>
  <si>
    <t>수리부엉이</t>
  </si>
  <si>
    <t>타는펫</t>
  </si>
  <si>
    <t>없음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</si>
</sst>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%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sz val="20"/>
      <color indexed="8"/>
      <name val="맑은 고딕"/>
      <family val="3"/>
    </font>
    <font>
      <sz val="10"/>
      <color indexed="8"/>
      <name val="맑은 고딕"/>
      <family val="3"/>
    </font>
    <font>
      <b/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43" applyFont="1" applyAlignment="1">
      <alignment vertical="center"/>
    </xf>
    <xf numFmtId="9" fontId="0" fillId="0" borderId="0" xfId="43" applyFont="1" applyAlignment="1">
      <alignment horizontal="center" vertical="center"/>
    </xf>
    <xf numFmtId="10" fontId="0" fillId="0" borderId="0" xfId="43" applyNumberFormat="1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0" fontId="0" fillId="0" borderId="0" xfId="43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25"/>
          <c:y val="0.146"/>
          <c:w val="0.7422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Sheet1!$F$8</c:f>
              <c:strCache>
                <c:ptCount val="1"/>
                <c:pt idx="0">
                  <c:v>거리점수 비율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Sheet1!$B$9:$B$27</c:f>
              <c:numCache/>
            </c:numRef>
          </c:xVal>
          <c:yVal>
            <c:numRef>
              <c:f>Sheet1!$F$9:$F$27</c:f>
              <c:numCache/>
            </c:numRef>
          </c:yVal>
          <c:smooth val="0"/>
        </c:ser>
        <c:axId val="14734780"/>
        <c:axId val="65504157"/>
      </c:scatterChart>
      <c:valAx>
        <c:axId val="1473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04157"/>
        <c:crosses val="autoZero"/>
        <c:crossBetween val="midCat"/>
        <c:dispUnits/>
      </c:valAx>
      <c:valAx>
        <c:axId val="65504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347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25"/>
          <c:y val="0.53925"/>
          <c:w val="0.216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6</xdr:col>
      <xdr:colOff>0</xdr:colOff>
      <xdr:row>44</xdr:row>
      <xdr:rowOff>0</xdr:rowOff>
    </xdr:to>
    <xdr:graphicFrame>
      <xdr:nvGraphicFramePr>
        <xdr:cNvPr id="1" name="차트 7"/>
        <xdr:cNvGraphicFramePr/>
      </xdr:nvGraphicFramePr>
      <xdr:xfrm>
        <a:off x="609600" y="5981700"/>
        <a:ext cx="41148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표1" displayName="표1" ref="B8:G27" totalsRowShown="0">
  <autoFilter ref="B8:G27"/>
  <tableColumns count="6">
    <tableColumn id="1" name="거리점수"/>
    <tableColumn id="2" name="별점수"/>
    <tableColumn id="3" name="최종점수"/>
    <tableColumn id="4" name="골드"/>
    <tableColumn id="5" name="거리점수 비율"/>
    <tableColumn id="6" name="FT 횟수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7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2" max="2" width="18.57421875" style="0" bestFit="1" customWidth="1"/>
    <col min="3" max="3" width="11.421875" style="0" bestFit="1" customWidth="1"/>
    <col min="4" max="4" width="13.28125" style="0" bestFit="1" customWidth="1"/>
    <col min="5" max="5" width="9.421875" style="0" bestFit="1" customWidth="1"/>
    <col min="6" max="6" width="9.00390625" style="3" customWidth="1"/>
  </cols>
  <sheetData>
    <row r="3" spans="2:7" ht="31.5">
      <c r="B3" s="9" t="s">
        <v>0</v>
      </c>
      <c r="C3" s="9"/>
      <c r="D3" s="9"/>
      <c r="E3" s="9"/>
      <c r="F3" s="9"/>
      <c r="G3" s="9"/>
    </row>
    <row r="5" spans="2:3" ht="16.5">
      <c r="B5" t="s">
        <v>7</v>
      </c>
      <c r="C5" t="s">
        <v>8</v>
      </c>
    </row>
    <row r="6" spans="2:3" ht="16.5">
      <c r="B6" t="s">
        <v>11</v>
      </c>
      <c r="C6" t="s">
        <v>12</v>
      </c>
    </row>
    <row r="7" spans="2:3" ht="16.5">
      <c r="B7" t="s">
        <v>9</v>
      </c>
      <c r="C7" t="s">
        <v>10</v>
      </c>
    </row>
    <row r="8" spans="2:7" ht="16.5">
      <c r="B8" s="2" t="s">
        <v>1</v>
      </c>
      <c r="C8" s="2" t="s">
        <v>2</v>
      </c>
      <c r="D8" s="2" t="s">
        <v>3</v>
      </c>
      <c r="E8" s="2" t="s">
        <v>4</v>
      </c>
      <c r="F8" s="4" t="s">
        <v>5</v>
      </c>
      <c r="G8" s="2" t="s">
        <v>6</v>
      </c>
    </row>
    <row r="9" spans="2:7" ht="16.5">
      <c r="B9" s="6">
        <v>2728</v>
      </c>
      <c r="C9" s="6">
        <v>603</v>
      </c>
      <c r="D9" s="6">
        <f>B9+C9</f>
        <v>3331</v>
      </c>
      <c r="E9" s="7">
        <f>C9/100</f>
        <v>6.03</v>
      </c>
      <c r="F9" s="8">
        <f>B9/D9</f>
        <v>0.8189732812969078</v>
      </c>
      <c r="G9" s="6">
        <v>0</v>
      </c>
    </row>
    <row r="10" spans="2:7" ht="16.5">
      <c r="B10" s="6">
        <v>4541</v>
      </c>
      <c r="C10" s="6">
        <v>1230</v>
      </c>
      <c r="D10" s="6">
        <f>B10+C10</f>
        <v>5771</v>
      </c>
      <c r="E10" s="7">
        <f>C10/100</f>
        <v>12.3</v>
      </c>
      <c r="F10" s="8">
        <f>B10/D10</f>
        <v>0.7868653612892046</v>
      </c>
      <c r="G10" s="6">
        <v>0</v>
      </c>
    </row>
    <row r="11" spans="2:7" ht="16.5">
      <c r="B11" s="6">
        <v>4981</v>
      </c>
      <c r="C11" s="6">
        <v>1651</v>
      </c>
      <c r="D11" s="6">
        <f>B11+C11</f>
        <v>6632</v>
      </c>
      <c r="E11" s="7">
        <f>C11/100</f>
        <v>16.51</v>
      </c>
      <c r="F11" s="8">
        <f>B11/D11</f>
        <v>0.7510554885404102</v>
      </c>
      <c r="G11" s="6">
        <v>0</v>
      </c>
    </row>
    <row r="12" spans="2:7" ht="16.5">
      <c r="B12" s="6">
        <v>5900</v>
      </c>
      <c r="C12" s="6">
        <v>1944</v>
      </c>
      <c r="D12" s="6">
        <f>B12+C12</f>
        <v>7844</v>
      </c>
      <c r="E12" s="7">
        <f>C12/100</f>
        <v>19.44</v>
      </c>
      <c r="F12" s="8">
        <f>B12/D12</f>
        <v>0.7521672616012238</v>
      </c>
      <c r="G12">
        <v>0</v>
      </c>
    </row>
    <row r="13" spans="2:7" ht="16.5">
      <c r="B13" s="6">
        <v>5900</v>
      </c>
      <c r="C13" s="6">
        <v>1952</v>
      </c>
      <c r="D13" s="6">
        <f>B13+C13</f>
        <v>7852</v>
      </c>
      <c r="E13" s="7">
        <f>C13/100</f>
        <v>19.52</v>
      </c>
      <c r="F13" s="8">
        <f>B13/D13</f>
        <v>0.7514009169638308</v>
      </c>
      <c r="G13" s="6">
        <v>0</v>
      </c>
    </row>
    <row r="14" spans="2:7" ht="16.5">
      <c r="B14" s="6">
        <v>8735</v>
      </c>
      <c r="C14" s="6">
        <v>4585</v>
      </c>
      <c r="D14" s="6">
        <f>B14+C14</f>
        <v>13320</v>
      </c>
      <c r="E14" s="7">
        <f>C14/100</f>
        <v>45.85</v>
      </c>
      <c r="F14" s="8">
        <f>B14/D14</f>
        <v>0.6557807807807807</v>
      </c>
      <c r="G14">
        <v>1</v>
      </c>
    </row>
    <row r="15" spans="2:7" ht="16.5">
      <c r="B15" s="6">
        <v>8736</v>
      </c>
      <c r="C15" s="6">
        <v>4554</v>
      </c>
      <c r="D15" s="6">
        <f>B15+C15</f>
        <v>13290</v>
      </c>
      <c r="E15" s="7">
        <f>C15/100</f>
        <v>45.54</v>
      </c>
      <c r="F15" s="8">
        <f>B15/D15</f>
        <v>0.6573363431151241</v>
      </c>
      <c r="G15" s="6">
        <v>1</v>
      </c>
    </row>
    <row r="16" spans="2:7" ht="16.5">
      <c r="B16" s="6">
        <v>8909</v>
      </c>
      <c r="C16" s="6">
        <v>3676</v>
      </c>
      <c r="D16" s="6">
        <f>B16+C16</f>
        <v>12585</v>
      </c>
      <c r="E16" s="7">
        <f>C16/100</f>
        <v>36.76</v>
      </c>
      <c r="F16" s="8">
        <f>B16/D16</f>
        <v>0.707906237584426</v>
      </c>
      <c r="G16" s="6">
        <v>1</v>
      </c>
    </row>
    <row r="17" spans="2:7" ht="16.5">
      <c r="B17" s="6">
        <v>9359</v>
      </c>
      <c r="C17" s="6">
        <v>4540</v>
      </c>
      <c r="D17" s="6">
        <f>B17+C17</f>
        <v>13899</v>
      </c>
      <c r="E17" s="7">
        <f>C17/100</f>
        <v>45.4</v>
      </c>
      <c r="F17" s="8">
        <f>B17/D17</f>
        <v>0.6733577955248579</v>
      </c>
      <c r="G17" s="6">
        <v>1</v>
      </c>
    </row>
    <row r="18" spans="2:7" ht="16.5">
      <c r="B18" s="6">
        <v>9483</v>
      </c>
      <c r="C18" s="6">
        <v>5275</v>
      </c>
      <c r="D18" s="6">
        <f>B18+C18</f>
        <v>14758</v>
      </c>
      <c r="E18" s="7">
        <f>C18/100</f>
        <v>52.75</v>
      </c>
      <c r="F18" s="8">
        <f>B18/D18</f>
        <v>0.6425667434611736</v>
      </c>
      <c r="G18" s="6">
        <v>1</v>
      </c>
    </row>
    <row r="19" spans="2:7" ht="16.5">
      <c r="B19" s="6">
        <v>9547</v>
      </c>
      <c r="C19" s="6">
        <v>4732</v>
      </c>
      <c r="D19" s="6">
        <f>B19+C19</f>
        <v>14279</v>
      </c>
      <c r="E19" s="7">
        <f>C19/100</f>
        <v>47.32</v>
      </c>
      <c r="F19" s="8">
        <f>B19/D19</f>
        <v>0.6686042439946775</v>
      </c>
      <c r="G19" s="6">
        <v>1</v>
      </c>
    </row>
    <row r="20" spans="2:7" ht="16.5">
      <c r="B20">
        <v>10264</v>
      </c>
      <c r="C20">
        <v>5584</v>
      </c>
      <c r="D20">
        <f>B20+C20</f>
        <v>15848</v>
      </c>
      <c r="E20" s="1">
        <f>C20/100</f>
        <v>55.84</v>
      </c>
      <c r="F20" s="5">
        <f>B20/D20</f>
        <v>0.6476527006562343</v>
      </c>
      <c r="G20">
        <v>1</v>
      </c>
    </row>
    <row r="21" spans="2:7" ht="16.5">
      <c r="B21" s="6">
        <v>10396</v>
      </c>
      <c r="C21" s="6">
        <v>4848</v>
      </c>
      <c r="D21" s="6">
        <f>B21+C21</f>
        <v>15244</v>
      </c>
      <c r="E21" s="7">
        <f>C21/100</f>
        <v>48.48</v>
      </c>
      <c r="F21" s="8">
        <f>B21/D21</f>
        <v>0.6819732353712936</v>
      </c>
      <c r="G21">
        <v>1</v>
      </c>
    </row>
    <row r="22" spans="2:7" ht="16.5">
      <c r="B22" s="6">
        <v>10421</v>
      </c>
      <c r="C22" s="6">
        <v>4814</v>
      </c>
      <c r="D22" s="6">
        <f>B22+C22</f>
        <v>15235</v>
      </c>
      <c r="E22" s="7">
        <f>C22/100</f>
        <v>48.14</v>
      </c>
      <c r="F22" s="8">
        <f>B22/D22</f>
        <v>0.6840170659665245</v>
      </c>
      <c r="G22" s="6">
        <v>1</v>
      </c>
    </row>
    <row r="23" spans="2:7" ht="16.5">
      <c r="B23" s="6">
        <v>11379</v>
      </c>
      <c r="C23" s="6">
        <v>5597</v>
      </c>
      <c r="D23" s="6">
        <f>B23+C23</f>
        <v>16976</v>
      </c>
      <c r="E23" s="7">
        <f>C23/100</f>
        <v>55.97</v>
      </c>
      <c r="F23" s="8">
        <f>B23/D23</f>
        <v>0.670299245994345</v>
      </c>
      <c r="G23" s="6">
        <v>1</v>
      </c>
    </row>
    <row r="24" spans="2:7" ht="16.5">
      <c r="B24" s="6">
        <v>11443</v>
      </c>
      <c r="C24" s="6">
        <v>6045</v>
      </c>
      <c r="D24" s="6">
        <f>B24+C24</f>
        <v>17488</v>
      </c>
      <c r="E24" s="7">
        <f>C24/100</f>
        <v>60.45</v>
      </c>
      <c r="F24" s="8">
        <f>B24/D24</f>
        <v>0.6543344007319305</v>
      </c>
      <c r="G24" s="6">
        <v>1</v>
      </c>
    </row>
    <row r="25" spans="2:7" ht="16.5">
      <c r="B25" s="6">
        <v>11444</v>
      </c>
      <c r="C25" s="6">
        <v>6160</v>
      </c>
      <c r="D25" s="6">
        <f>B25+C25</f>
        <v>17604</v>
      </c>
      <c r="E25" s="7">
        <f>C25/100</f>
        <v>61.6</v>
      </c>
      <c r="F25" s="8">
        <f>B25/D25</f>
        <v>0.6500795273801409</v>
      </c>
      <c r="G25" s="6">
        <v>1</v>
      </c>
    </row>
    <row r="26" spans="2:7" ht="16.5">
      <c r="B26" s="6">
        <v>11456</v>
      </c>
      <c r="C26" s="6">
        <v>5577</v>
      </c>
      <c r="D26" s="6">
        <f>B26+C26</f>
        <v>17033</v>
      </c>
      <c r="E26" s="7">
        <f>C26/100</f>
        <v>55.77</v>
      </c>
      <c r="F26" s="8">
        <f>B26/D26</f>
        <v>0.6725767627546527</v>
      </c>
      <c r="G26" s="6">
        <v>1</v>
      </c>
    </row>
    <row r="27" spans="2:7" ht="16.5">
      <c r="B27" s="6">
        <v>12882</v>
      </c>
      <c r="C27" s="6">
        <v>6593</v>
      </c>
      <c r="D27" s="6">
        <f>B27+C27</f>
        <v>19475</v>
      </c>
      <c r="E27" s="7">
        <f>C27/100</f>
        <v>65.93</v>
      </c>
      <c r="F27" s="8">
        <f>B27/D27</f>
        <v>0.6614634146341464</v>
      </c>
      <c r="G27">
        <v>1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Namho</dc:creator>
  <cp:keywords/>
  <dc:description/>
  <cp:lastModifiedBy>Namho</cp:lastModifiedBy>
  <dcterms:created xsi:type="dcterms:W3CDTF">2013-01-31T13:33:35Z</dcterms:created>
  <dcterms:modified xsi:type="dcterms:W3CDTF">2013-01-31T14:35:47Z</dcterms:modified>
  <cp:category/>
  <cp:version/>
  <cp:contentType/>
  <cp:contentStatus/>
</cp:coreProperties>
</file>